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9" i="1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<sst xmlns="http://schemas.openxmlformats.org/spreadsheetml/2006/main" count="35" uniqueCount="35">
  <si>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</si>
  <si>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</si>
  <si>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</si>
  <si>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</si>
  <si>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</si>
  <si>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</si>
  <si>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</si>
  <si>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</si>
  <si>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</si>
  <si>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</si>
  <si>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</si>
  <si>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</si>
  <si>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</si>
  <si>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</si>
  <si>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</si>
  <si>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</si>
  <si>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</si>
  <si>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</si>
  <si>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</si>
  <si>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</si>
  <si>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</si>
  <si>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</si>
  <si>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</si>
  <si>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</si>
  <si>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</si>
  <si>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</si>
  <si>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</si>
  <si>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</si>
  <si>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</si>
  <si>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пт I нед</t>
  </si>
  <si>
    <t>МБОУ Куоркинская нская начальная школа-детский сад</t>
  </si>
  <si>
    <t>рассольник Ленинградский.</t>
  </si>
  <si>
    <t>запеканка творожная со сгущенным молок.</t>
  </si>
  <si>
    <t>напиток облепиховый</t>
  </si>
  <si>
    <t>12.01.2024г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</si>
</sst>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1</v>
      </c>
      <c r="F1" s="37" t="s">
        <v>29</v>
      </c>
      <c r="I1" t="s">
        <v>2</v>
      </c>
      <c r="J1" s="38" t="s">
        <v>34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5.83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31</v>
      </c>
      <c r="E13" s="19">
        <v>250</v>
      </c>
      <c r="F13" s="23">
        <v>33.14</v>
      </c>
      <c r="G13" s="24">
        <v>236</v>
      </c>
      <c r="H13" s="25">
        <v>2.3079999999999998</v>
      </c>
      <c r="I13" s="24">
        <v>5.0618999999999996</v>
      </c>
      <c r="J13" s="24">
        <v>15.920999999999999</v>
      </c>
    </row>
    <row r="14" spans="1:10" ht="30">
      <c r="A14" s="7"/>
      <c r="B14" s="8" t="s">
        <v>22</v>
      </c>
      <c r="C14" s="9"/>
      <c r="D14" s="22" t="s">
        <v>32</v>
      </c>
      <c r="E14" s="19">
        <v>250</v>
      </c>
      <c r="F14" s="23">
        <v>50.24</v>
      </c>
      <c r="G14" s="24">
        <v>356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4"/>
      <c r="I15" s="25"/>
      <c r="J15" s="39"/>
    </row>
    <row r="16" spans="1:10">
      <c r="A16" s="7"/>
      <c r="B16" s="8" t="s">
        <v>25</v>
      </c>
      <c r="C16" s="9"/>
      <c r="D16" s="22" t="s">
        <v>33</v>
      </c>
      <c r="E16" s="19">
        <v>200</v>
      </c>
      <c r="F16" s="23">
        <v>15</v>
      </c>
      <c r="G16" s="24">
        <v>40</v>
      </c>
      <c r="H16" s="24">
        <v>0</v>
      </c>
      <c r="I16" s="25">
        <v>0</v>
      </c>
      <c r="J16" s="39">
        <v>10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" si="0">SUM(E11:E18)</f>
        <v>790</v>
      </c>
      <c r="F19" s="30">
        <v>105.71</v>
      </c>
      <c r="G19" s="30">
        <v>835.79</v>
      </c>
      <c r="H19" s="30">
        <v>28.529</v>
      </c>
      <c r="I19" s="30">
        <v>31.127099999999999</v>
      </c>
      <c r="J19" s="30">
        <v>92.305000000000007</v>
      </c>
    </row>
    <row r="20" spans="1:10" ht="15.75" thickBot="1">
      <c r="A20" s="10"/>
      <c r="B20" s="11"/>
      <c r="C20" s="11"/>
      <c r="D20" s="17"/>
      <c r="E20" s="36">
        <f>SUM(E10+E8,E19)</f>
        <v>790</v>
      </c>
      <c r="F20" s="30">
        <f>SUM(F10+F8,F19)</f>
        <v>105.71</v>
      </c>
      <c r="G20" s="30">
        <f t="shared" ref="G20:J20" si="1">SUM(G10+G8,G19)</f>
        <v>835.79</v>
      </c>
      <c r="H20" s="30">
        <f t="shared" si="1"/>
        <v>28.529</v>
      </c>
      <c r="I20" s="30">
        <f t="shared" si="1"/>
        <v>31.127099999999999</v>
      </c>
      <c r="J20" s="30">
        <f t="shared" si="1"/>
        <v>92.305000000000007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2023-02-28T00:57:23Z</cp:lastPrinted>
  <dcterms:created xsi:type="dcterms:W3CDTF">2021-09-09T14:32:41Z</dcterms:created>
  <dcterms:modified xsi:type="dcterms:W3CDTF">2024-01-10T01:55:13Z</dcterms:modified>
</cp:coreProperties>
</file>