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E20"/>
  <c r="J19"/>
  <c r="I19"/>
  <c r="H19"/>
  <c r="G19"/>
  <c r="E19"/>
  <c r="J20" l="1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<sst xmlns="http://schemas.openxmlformats.org/spreadsheetml/2006/main" count="36" uniqueCount="36">
  <si>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</si>
  <si>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</si>
  <si>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</si>
  <si>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</si>
  <si>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</si>
  <si>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</si>
  <si>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</si>
  <si>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</si>
  <si>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</si>
  <si>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</si>
  <si>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</si>
  <si>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</si>
  <si>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</si>
  <si>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</si>
  <si>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</si>
  <si>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</si>
  <si>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</si>
  <si>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</si>
  <si>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</si>
  <si>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огурцы соленые</t>
  </si>
  <si>
    <t>щи из свежей капусты</t>
  </si>
  <si>
    <t>Обед</t>
  </si>
  <si>
    <t>закуска</t>
  </si>
  <si>
    <t>картофельное пюре</t>
  </si>
  <si>
    <t>1 блюдо</t>
  </si>
  <si>
    <t>чай с вареньем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</si>
  <si>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</si>
  <si>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</si>
  <si>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</si>
  <si>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</si>
  <si>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</si>
  <si>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</si>
  <si>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чт I нед</t>
  </si>
  <si>
    <t>МБОУ Куоркинская начальная школа-детский сад</t>
  </si>
  <si>
    <t>биточки рыбные</t>
  </si>
  <si>
    <t>21.09.2023г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</si>
</sst>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</v>
      </c>
      <c r="F1" s="37" t="s">
        <v>32</v>
      </c>
      <c r="I1" t="s">
        <v>2</v>
      </c>
      <c r="J1" s="38" t="s">
        <v>35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/>
      <c r="E4" s="19"/>
      <c r="F4" s="20"/>
      <c r="G4" s="20"/>
      <c r="H4" s="20"/>
      <c r="I4" s="20"/>
      <c r="J4" s="21"/>
    </row>
    <row r="5" spans="1:10">
      <c r="A5" s="7"/>
      <c r="B5" s="8" t="s">
        <v>15</v>
      </c>
      <c r="C5" s="9"/>
      <c r="D5" s="22"/>
      <c r="E5" s="19"/>
      <c r="F5" s="23"/>
      <c r="G5" s="20"/>
      <c r="H5" s="20"/>
      <c r="I5" s="20"/>
      <c r="J5" s="21"/>
    </row>
    <row r="6" spans="1:10">
      <c r="A6" s="7"/>
      <c r="B6" s="8" t="s">
        <v>16</v>
      </c>
      <c r="C6" s="9"/>
      <c r="D6" s="22"/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17</v>
      </c>
      <c r="B9" s="12" t="s">
        <v>18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21</v>
      </c>
      <c r="B12" s="13" t="s">
        <v>22</v>
      </c>
      <c r="C12" s="14"/>
      <c r="D12" s="34" t="s">
        <v>19</v>
      </c>
      <c r="E12" s="35">
        <v>60</v>
      </c>
      <c r="F12" s="24">
        <v>10.48</v>
      </c>
      <c r="G12" s="24">
        <v>11</v>
      </c>
      <c r="H12" s="24">
        <v>0.4</v>
      </c>
      <c r="I12" s="24">
        <v>0.05</v>
      </c>
      <c r="J12" s="24">
        <v>0.85</v>
      </c>
    </row>
    <row r="13" spans="1:10">
      <c r="A13" s="7"/>
      <c r="B13" s="8" t="s">
        <v>24</v>
      </c>
      <c r="C13" s="9"/>
      <c r="D13" s="22" t="s">
        <v>20</v>
      </c>
      <c r="E13" s="19">
        <v>250</v>
      </c>
      <c r="F13" s="23">
        <v>29.34</v>
      </c>
      <c r="G13" s="24">
        <v>117</v>
      </c>
      <c r="H13" s="25">
        <v>1.754</v>
      </c>
      <c r="I13" s="24">
        <v>4.57</v>
      </c>
      <c r="J13" s="24">
        <v>8.31</v>
      </c>
    </row>
    <row r="14" spans="1:10">
      <c r="A14" s="7"/>
      <c r="B14" s="8" t="s">
        <v>26</v>
      </c>
      <c r="C14" s="9"/>
      <c r="D14" s="22" t="s">
        <v>34</v>
      </c>
      <c r="E14" s="19">
        <v>90</v>
      </c>
      <c r="F14" s="23">
        <v>25.84</v>
      </c>
      <c r="G14" s="24">
        <v>176.82</v>
      </c>
      <c r="H14" s="25">
        <v>9.1920000000000002</v>
      </c>
      <c r="I14" s="25">
        <v>10.798</v>
      </c>
      <c r="J14" s="24">
        <v>10.72</v>
      </c>
    </row>
    <row r="15" spans="1:10">
      <c r="A15" s="7"/>
      <c r="B15" s="8" t="s">
        <v>28</v>
      </c>
      <c r="C15" s="9"/>
      <c r="D15" s="22" t="s">
        <v>23</v>
      </c>
      <c r="E15" s="19">
        <v>150</v>
      </c>
      <c r="F15" s="23">
        <v>9.8699999999999992</v>
      </c>
      <c r="G15" s="24">
        <v>280</v>
      </c>
      <c r="H15" s="25">
        <v>3.0640000000000001</v>
      </c>
      <c r="I15" s="26">
        <v>4.4344999999999999</v>
      </c>
      <c r="J15" s="25">
        <v>20.047999999999998</v>
      </c>
    </row>
    <row r="16" spans="1:10">
      <c r="A16" s="7"/>
      <c r="B16" s="8" t="s">
        <v>29</v>
      </c>
      <c r="C16" s="9"/>
      <c r="D16" s="22" t="s">
        <v>25</v>
      </c>
      <c r="E16" s="19">
        <v>220</v>
      </c>
      <c r="F16" s="23">
        <v>10.050000000000001</v>
      </c>
      <c r="G16" s="24">
        <v>52.77</v>
      </c>
      <c r="H16" s="25">
        <v>1.8049999999999999</v>
      </c>
      <c r="I16" s="26">
        <v>0.22090000000000001</v>
      </c>
      <c r="J16" s="25">
        <v>11.193</v>
      </c>
    </row>
    <row r="17" spans="1:10">
      <c r="A17" s="7"/>
      <c r="B17" s="8" t="s">
        <v>30</v>
      </c>
      <c r="C17" s="9"/>
      <c r="D17" s="22" t="s">
        <v>27</v>
      </c>
      <c r="E17" s="19">
        <v>30</v>
      </c>
      <c r="F17" s="23">
        <v>1.5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31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:J19" si="0">SUM(E11:E18)</f>
        <v>800</v>
      </c>
      <c r="F19" s="30">
        <v>86.4</v>
      </c>
      <c r="G19" s="30">
        <f t="shared" si="0"/>
        <v>725.50999999999988</v>
      </c>
      <c r="H19" s="30">
        <f t="shared" si="0"/>
        <v>19.006999999999998</v>
      </c>
      <c r="I19" s="30">
        <f t="shared" si="0"/>
        <v>20.356400000000001</v>
      </c>
      <c r="J19" s="30">
        <f t="shared" si="0"/>
        <v>69.670999999999992</v>
      </c>
    </row>
    <row r="20" spans="1:10" ht="15.75" thickBot="1">
      <c r="A20" s="10"/>
      <c r="B20" s="11"/>
      <c r="C20" s="11"/>
      <c r="D20" s="17"/>
      <c r="E20" s="36">
        <f>SUM(E10+E8,E19)</f>
        <v>800</v>
      </c>
      <c r="F20" s="30">
        <f>SUM(F10+F8,F19)</f>
        <v>86.4</v>
      </c>
      <c r="G20" s="30">
        <f t="shared" ref="G20:J20" si="1">SUM(G10+G8,G19)</f>
        <v>725.50999999999988</v>
      </c>
      <c r="H20" s="30">
        <f t="shared" si="1"/>
        <v>19.006999999999998</v>
      </c>
      <c r="I20" s="30">
        <f t="shared" si="1"/>
        <v>20.356400000000001</v>
      </c>
      <c r="J20" s="30">
        <f t="shared" si="1"/>
        <v>69.670999999999992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2023-02-28T00:55:48Z</cp:lastPrinted>
  <dcterms:created xsi:type="dcterms:W3CDTF">2021-09-09T14:32:41Z</dcterms:created>
  <dcterms:modified xsi:type="dcterms:W3CDTF">2023-09-12T04:30:53Z</dcterms:modified>
</cp:coreProperties>
</file>