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/>
  <c r="I19"/>
  <c r="H19"/>
  <c r="G19"/>
  <c r="F20" l="1"/>
  <c r="J20"/>
  <c r="I20"/>
  <c r="H20"/>
  <c r="G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<sst xmlns="http://schemas.openxmlformats.org/spreadsheetml/2006/main" count="37" uniqueCount="36">
  <si>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</si>
  <si>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</si>
  <si>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</si>
  <si>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</si>
  <si>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</si>
  <si>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</si>
  <si>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</si>
  <si>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</si>
  <si>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</si>
  <si>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</si>
  <si>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</si>
  <si>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</si>
  <si>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</si>
  <si>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</si>
  <si>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</si>
  <si>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</si>
  <si>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</si>
  <si>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</si>
  <si>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</si>
  <si>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</si>
  <si>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</si>
  <si>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</si>
  <si>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</si>
  <si>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</si>
  <si>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</si>
  <si>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</si>
  <si>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</si>
  <si>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кукурузная каша</t>
  </si>
  <si>
    <t>чай</t>
  </si>
  <si>
    <t>хлеб йодированный</t>
  </si>
  <si>
    <t>икра кабачковая</t>
  </si>
  <si>
    <t>суп картоф с макаронными изделиями</t>
  </si>
  <si>
    <t>запеканка творожная с рисом</t>
  </si>
  <si>
    <t>напиток из облепихи</t>
  </si>
  <si>
    <t>пт вторая</t>
  </si>
  <si>
    <t>МБОУ Куоркинская начальная школа-детский сад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</si>
</sst>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35</v>
      </c>
      <c r="C1" s="46"/>
      <c r="D1" s="47"/>
      <c r="E1" t="s">
        <v>22</v>
      </c>
      <c r="F1" s="21" t="s">
        <v>34</v>
      </c>
      <c r="I1" t="s">
        <v>1</v>
      </c>
      <c r="J1" s="20">
        <v>44897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7" t="s">
        <v>27</v>
      </c>
      <c r="E4" s="15"/>
      <c r="F4" s="22"/>
      <c r="G4" s="22"/>
      <c r="H4" s="22"/>
      <c r="I4" s="22"/>
      <c r="J4" s="32"/>
    </row>
    <row r="5" spans="1:10">
      <c r="A5" s="7"/>
      <c r="B5" s="1" t="s">
        <v>12</v>
      </c>
      <c r="C5" s="2"/>
      <c r="D5" s="28" t="s">
        <v>28</v>
      </c>
      <c r="E5" s="16"/>
      <c r="F5" s="23"/>
      <c r="G5" s="22"/>
      <c r="H5" s="22"/>
      <c r="I5" s="22"/>
      <c r="J5" s="32"/>
    </row>
    <row r="6" spans="1:10">
      <c r="A6" s="7"/>
      <c r="B6" s="1" t="s">
        <v>23</v>
      </c>
      <c r="C6" s="2"/>
      <c r="D6" s="28" t="s">
        <v>29</v>
      </c>
      <c r="E6" s="16"/>
      <c r="F6" s="23"/>
      <c r="G6" s="25"/>
      <c r="H6" s="33"/>
      <c r="I6" s="34"/>
      <c r="J6" s="35"/>
    </row>
    <row r="7" spans="1:10">
      <c r="A7" s="7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29"/>
      <c r="E8" s="18"/>
      <c r="F8" s="36"/>
      <c r="G8" s="24"/>
      <c r="H8" s="37"/>
      <c r="I8" s="38"/>
      <c r="J8" s="39"/>
    </row>
    <row r="9" spans="1:10">
      <c r="A9" s="4" t="s">
        <v>13</v>
      </c>
      <c r="B9" s="11" t="s">
        <v>20</v>
      </c>
      <c r="C9" s="6"/>
      <c r="D9" s="30"/>
      <c r="E9" s="19"/>
      <c r="F9" s="25"/>
      <c r="G9" s="34"/>
      <c r="H9" s="34"/>
      <c r="I9" s="34"/>
      <c r="J9" s="40"/>
    </row>
    <row r="10" spans="1:10">
      <c r="A10" s="7"/>
      <c r="B10" s="2"/>
      <c r="C10" s="2"/>
      <c r="D10" s="28"/>
      <c r="E10" s="16"/>
      <c r="F10" s="23"/>
      <c r="G10" s="34"/>
      <c r="H10" s="34"/>
      <c r="I10" s="34"/>
      <c r="J10" s="40"/>
    </row>
    <row r="11" spans="1:10" ht="15.75" thickBot="1">
      <c r="A11" s="8"/>
      <c r="B11" s="9"/>
      <c r="C11" s="9"/>
      <c r="D11" s="28"/>
      <c r="E11" s="16"/>
      <c r="F11" s="23"/>
      <c r="G11" s="34"/>
      <c r="H11" s="34"/>
      <c r="I11" s="34"/>
      <c r="J11" s="40"/>
    </row>
    <row r="12" spans="1:10">
      <c r="A12" s="7" t="s">
        <v>14</v>
      </c>
      <c r="B12" s="10" t="s">
        <v>15</v>
      </c>
      <c r="C12" s="3"/>
      <c r="D12" s="30" t="s">
        <v>30</v>
      </c>
      <c r="E12" s="19">
        <v>60</v>
      </c>
      <c r="F12" s="25">
        <v>6.72</v>
      </c>
      <c r="G12" s="34">
        <v>75.87</v>
      </c>
      <c r="H12" s="34">
        <v>9.5039999999999996</v>
      </c>
      <c r="I12" s="34">
        <v>10.179</v>
      </c>
      <c r="J12" s="40">
        <v>34.832999999999998</v>
      </c>
    </row>
    <row r="13" spans="1:10">
      <c r="A13" s="7"/>
      <c r="B13" s="1" t="s">
        <v>16</v>
      </c>
      <c r="C13" s="2"/>
      <c r="D13" s="28" t="s">
        <v>31</v>
      </c>
      <c r="E13" s="16">
        <v>250</v>
      </c>
      <c r="F13" s="23">
        <v>27.51</v>
      </c>
      <c r="G13" s="34">
        <v>109.9</v>
      </c>
      <c r="H13" s="34">
        <v>14.18</v>
      </c>
      <c r="I13" s="34">
        <v>0.89829999999999999</v>
      </c>
      <c r="J13" s="40">
        <v>7.3414000000000001</v>
      </c>
    </row>
    <row r="14" spans="1:10">
      <c r="A14" s="7"/>
      <c r="B14" s="1" t="s">
        <v>17</v>
      </c>
      <c r="C14" s="2"/>
      <c r="D14" s="28" t="s">
        <v>32</v>
      </c>
      <c r="E14" s="16">
        <v>170</v>
      </c>
      <c r="F14" s="23">
        <v>37</v>
      </c>
      <c r="G14" s="34">
        <v>352.22840000000002</v>
      </c>
      <c r="H14" s="34">
        <v>17.260000000000002</v>
      </c>
      <c r="I14" s="34">
        <v>10.143000000000001</v>
      </c>
      <c r="J14" s="40">
        <v>45.05</v>
      </c>
    </row>
    <row r="15" spans="1:10">
      <c r="A15" s="7"/>
      <c r="B15" s="1" t="s">
        <v>18</v>
      </c>
      <c r="C15" s="2"/>
      <c r="D15" s="28"/>
      <c r="E15" s="16"/>
      <c r="F15" s="23"/>
      <c r="G15" s="34"/>
      <c r="H15" s="34"/>
      <c r="I15" s="34"/>
      <c r="J15" s="40"/>
    </row>
    <row r="16" spans="1:10">
      <c r="A16" s="7"/>
      <c r="B16" s="1" t="s">
        <v>19</v>
      </c>
      <c r="C16" s="2"/>
      <c r="D16" s="28" t="s">
        <v>33</v>
      </c>
      <c r="E16" s="16">
        <v>200</v>
      </c>
      <c r="F16" s="23">
        <v>7.27</v>
      </c>
      <c r="G16" s="34">
        <v>75.8</v>
      </c>
      <c r="H16" s="34">
        <v>0.28499999999999998</v>
      </c>
      <c r="I16" s="34">
        <v>1.2689999999999999</v>
      </c>
      <c r="J16" s="40">
        <v>15.827999999999999</v>
      </c>
    </row>
    <row r="17" spans="1:10">
      <c r="A17" s="7"/>
      <c r="B17" s="1" t="s">
        <v>24</v>
      </c>
      <c r="C17" s="2"/>
      <c r="D17" s="28" t="s">
        <v>29</v>
      </c>
      <c r="E17" s="16">
        <v>30</v>
      </c>
      <c r="F17" s="23">
        <v>1.5</v>
      </c>
      <c r="G17" s="25">
        <v>87.92</v>
      </c>
      <c r="H17" s="33">
        <v>2.7919999999999998</v>
      </c>
      <c r="I17" s="34">
        <v>0.28299999999999997</v>
      </c>
      <c r="J17" s="35">
        <v>18.55</v>
      </c>
    </row>
    <row r="18" spans="1:10">
      <c r="A18" s="7"/>
      <c r="B18" s="1" t="s">
        <v>21</v>
      </c>
      <c r="C18" s="2"/>
      <c r="D18" s="28"/>
      <c r="E18" s="16"/>
      <c r="F18" s="23"/>
      <c r="G18" s="25"/>
      <c r="H18" s="33"/>
      <c r="I18" s="34"/>
      <c r="J18" s="35"/>
    </row>
    <row r="19" spans="1:10" ht="15.75" thickBot="1">
      <c r="A19" s="7"/>
      <c r="B19" s="26"/>
      <c r="C19" s="26"/>
      <c r="D19" s="31"/>
      <c r="E19" s="41">
        <f>SUM(E12:E17)</f>
        <v>710</v>
      </c>
      <c r="F19" s="36">
        <f>SUM(F12:F18)</f>
        <v>80</v>
      </c>
      <c r="G19" s="36">
        <f t="shared" ref="G19:J19" si="0">SUM(G11:G17)</f>
        <v>701.71839999999997</v>
      </c>
      <c r="H19" s="36">
        <f t="shared" si="0"/>
        <v>44.021000000000001</v>
      </c>
      <c r="I19" s="36">
        <f t="shared" si="0"/>
        <v>22.772300000000001</v>
      </c>
      <c r="J19" s="42">
        <f t="shared" si="0"/>
        <v>121.6024</v>
      </c>
    </row>
    <row r="20" spans="1:10" ht="15.75" thickBot="1">
      <c r="A20" s="8"/>
      <c r="B20" s="9"/>
      <c r="C20" s="9"/>
      <c r="D20" s="29"/>
      <c r="E20" s="43">
        <f>SUM(E8,E19)</f>
        <v>710</v>
      </c>
      <c r="F20" s="44">
        <f>SUM(F8,F19)</f>
        <v>80</v>
      </c>
      <c r="G20" s="44">
        <f t="shared" ref="G20:J20" si="1">SUM(G8,G19)</f>
        <v>701.71839999999997</v>
      </c>
      <c r="H20" s="44">
        <f t="shared" si="1"/>
        <v>44.021000000000001</v>
      </c>
      <c r="I20" s="44">
        <f t="shared" si="1"/>
        <v>22.772300000000001</v>
      </c>
      <c r="J20" s="44">
        <f t="shared" si="1"/>
        <v>121.6024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2022-10-18T03:04:30Z</cp:lastPrinted>
  <dcterms:created xsi:type="dcterms:W3CDTF">2015-06-05T18:19:34Z</dcterms:created>
  <dcterms:modified xsi:type="dcterms:W3CDTF">2022-11-22T01:39:42Z</dcterms:modified>
</cp:coreProperties>
</file>